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03C80F7-4630-4CA2-BF23-A37553BA63A7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<sst xmlns="http://schemas.openxmlformats.org/spreadsheetml/2006/main" count="443" uniqueCount="327">
  <si>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</si>
  <si>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</si>
  <si>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</si>
  <si>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</si>
  <si>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</si>
  <si>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</si>
  <si>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</si>
  <si>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</si>
  <si>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</si>
  <si>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</si>
  <si>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</si>
  <si>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</si>
  <si>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</si>
  <si>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</si>
  <si>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</si>
  <si>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</si>
  <si>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</si>
  <si>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</si>
  <si>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</si>
  <si>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</si>
  <si>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</si>
  <si>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</si>
  <si>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</si>
  <si>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</si>
  <si>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</si>
  <si>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</si>
  <si>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</si>
  <si>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</si>
  <si>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</si>
  <si>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</si>
  <si>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</si>
  <si>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</si>
  <si>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</si>
  <si>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</si>
  <si>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</si>
  <si>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</si>
  <si>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</si>
  <si>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</si>
  <si>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</si>
  <si>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</si>
  <si>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</si>
  <si>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</si>
  <si>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</si>
  <si>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</si>
  <si>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</si>
  <si>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</si>
  <si>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</si>
  <si>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</si>
  <si>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</si>
  <si>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</si>
  <si>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</si>
  <si>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</si>
  <si>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</si>
  <si>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NSM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</si>
  <si>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</si>
  <si>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</si>
  <si>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</si>
  <si>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</si>
  <si>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</si>
  <si>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</si>
  <si>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</si>
  <si>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6301-2021-0927</t>
  </si>
  <si>
    <t>DSS</t>
  </si>
  <si>
    <t>BFL</t>
  </si>
  <si>
    <t>15-07-21</t>
  </si>
  <si>
    <t>AMERICAN HIGHWAY</t>
  </si>
  <si>
    <t>H3AJ</t>
  </si>
  <si>
    <t>186A</t>
  </si>
  <si>
    <t>ARAFAT</t>
  </si>
  <si>
    <t>Z538</t>
  </si>
  <si>
    <t>BIA016/21</t>
  </si>
  <si>
    <t>FOR REPAIR</t>
  </si>
  <si>
    <t>AMHG-2021</t>
  </si>
  <si>
    <t>2368-2021</t>
  </si>
  <si>
    <t>COS</t>
  </si>
  <si>
    <t>SHIJING</t>
  </si>
  <si>
    <t>A8OA4</t>
  </si>
  <si>
    <t>L 550 F/1500 MTS</t>
  </si>
  <si>
    <t>009W</t>
  </si>
  <si>
    <t>19-07-21</t>
  </si>
  <si>
    <t>MSC GINA</t>
  </si>
  <si>
    <t>3FLY9</t>
  </si>
  <si>
    <t>OM127A/OM127A</t>
  </si>
  <si>
    <t>L 600 F</t>
  </si>
  <si>
    <t>MSGN-2021-0938</t>
  </si>
  <si>
    <t>L 300 F</t>
  </si>
  <si>
    <t>L 1200F/900 MTS</t>
  </si>
  <si>
    <t>21-07-21</t>
  </si>
  <si>
    <t>VICTOR</t>
  </si>
  <si>
    <t>D5PT8</t>
  </si>
  <si>
    <t>04G9NW1MA</t>
  </si>
  <si>
    <t>L 600 MTS</t>
  </si>
  <si>
    <t xml:space="preserve">                    20.06.2021  0800  EAST WIND II   93    4    ALB   L   1000  PMS@ KOT JETTY</t>
  </si>
  <si>
    <t>22-07-21</t>
  </si>
  <si>
    <t xml:space="preserve">        CONVENTIONAL VESSELS</t>
  </si>
  <si>
    <t>ISABELLA M</t>
  </si>
  <si>
    <t>3FXR5</t>
  </si>
  <si>
    <t>01L</t>
  </si>
  <si>
    <t>23-07-21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</si>
  <si>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</si>
  <si>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</si>
  <si>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VCTO-2021-0979</t>
  </si>
  <si>
    <t>3FHU3</t>
  </si>
  <si>
    <t>099</t>
  </si>
  <si>
    <t>SOC</t>
  </si>
  <si>
    <t>BELM-2021-1005</t>
  </si>
  <si>
    <t>26-07-21</t>
  </si>
  <si>
    <t>L 70 F/800 MTS</t>
  </si>
  <si>
    <t>HANTON TRADER III</t>
  </si>
  <si>
    <t>DUGK</t>
  </si>
  <si>
    <t>55/56</t>
  </si>
  <si>
    <t>SSS</t>
  </si>
  <si>
    <t>D BLK CLINKER @ G.9/10</t>
  </si>
  <si>
    <t>MSC DENISSE</t>
  </si>
  <si>
    <t>3FTL9</t>
  </si>
  <si>
    <t>SEAGO BREMERHAVEN</t>
  </si>
  <si>
    <t>OXVA2</t>
  </si>
  <si>
    <t>129S/132N</t>
  </si>
  <si>
    <t>10/08/2021  0600</t>
  </si>
  <si>
    <t>MU DAN SONG</t>
  </si>
  <si>
    <t>VRJE7</t>
  </si>
  <si>
    <t>D STEEL PRODUCTS</t>
  </si>
  <si>
    <t>HATR-2021-1014</t>
  </si>
  <si>
    <t>AMBER LAGOON</t>
  </si>
  <si>
    <t>V7A4508</t>
  </si>
  <si>
    <t>21AL03A</t>
  </si>
  <si>
    <t>27-07-21</t>
  </si>
  <si>
    <t>D BLK FERT.</t>
  </si>
  <si>
    <t>ARK ROYAL</t>
  </si>
  <si>
    <t>8PLF</t>
  </si>
  <si>
    <t>04/202105/2021</t>
  </si>
  <si>
    <t>09/08/2021  0600</t>
  </si>
  <si>
    <t>RCC AMERICA</t>
  </si>
  <si>
    <t>C6TD4</t>
  </si>
  <si>
    <t>014</t>
  </si>
  <si>
    <t>28-07-21</t>
  </si>
  <si>
    <t xml:space="preserve">         NIL</t>
  </si>
  <si>
    <t>STAVANGER</t>
  </si>
  <si>
    <t>T2JT5</t>
  </si>
  <si>
    <t>D BLK VEG.OIL</t>
  </si>
  <si>
    <t>MORNING CONDUCTOR</t>
  </si>
  <si>
    <t>3FHA3</t>
  </si>
  <si>
    <t>130</t>
  </si>
  <si>
    <t>11/08/2021  0600</t>
  </si>
  <si>
    <t>FEDERAL BESCAY</t>
  </si>
  <si>
    <t>V7NC8</t>
  </si>
  <si>
    <t>2106/2106A</t>
  </si>
  <si>
    <t>MORNING CAPO</t>
  </si>
  <si>
    <t>MNO-2021-1024</t>
  </si>
  <si>
    <t>V7CB4</t>
  </si>
  <si>
    <t>072</t>
  </si>
  <si>
    <t>29-07-21</t>
  </si>
  <si>
    <t>6841-2021-1023</t>
  </si>
  <si>
    <t>FEBI-2021</t>
  </si>
  <si>
    <t>12/08/2021  0600</t>
  </si>
  <si>
    <t>PONTRESINA</t>
  </si>
  <si>
    <t>A8OK4</t>
  </si>
  <si>
    <t xml:space="preserve"> 128W/ 128E</t>
  </si>
  <si>
    <t>VRQR9</t>
  </si>
  <si>
    <t>KKAY0198W/0198E</t>
  </si>
  <si>
    <t>L 835 MTS</t>
  </si>
  <si>
    <t>30-07-21</t>
  </si>
  <si>
    <t>KOTA NANHAI</t>
  </si>
  <si>
    <t>KNHI0052S</t>
  </si>
  <si>
    <t>9VHM9</t>
  </si>
  <si>
    <t>L F 554</t>
  </si>
  <si>
    <t>KOTA KAYA</t>
  </si>
  <si>
    <t>14/08/2021  0600</t>
  </si>
  <si>
    <t>AKRO-2021-1036</t>
  </si>
  <si>
    <t>SVEG-2021-1033</t>
  </si>
  <si>
    <t>RCAM-2021-1029</t>
  </si>
  <si>
    <t>MDSG-2021-1013</t>
  </si>
  <si>
    <t>BRAS-2021-1011</t>
  </si>
  <si>
    <t>MSDE-2021-1015</t>
  </si>
  <si>
    <t>08/08/2021  1200</t>
  </si>
  <si>
    <t>CONTSHIP BEE</t>
  </si>
  <si>
    <t>A8JG6</t>
  </si>
  <si>
    <t>0JN3QN1MA</t>
  </si>
  <si>
    <t>31-07-21</t>
  </si>
  <si>
    <t>L 300F/200 MTS</t>
  </si>
  <si>
    <t>COBE-2021-1040</t>
  </si>
  <si>
    <t>02-08-21</t>
  </si>
  <si>
    <t>STAMFORD EAGLE</t>
  </si>
  <si>
    <t>V7YT4</t>
  </si>
  <si>
    <t>SE-01/2021</t>
  </si>
  <si>
    <t>GAS ESCO</t>
  </si>
  <si>
    <t>A8YQ4</t>
  </si>
  <si>
    <t>67/21</t>
  </si>
  <si>
    <t>D BUTANE@SOT</t>
  </si>
  <si>
    <t>11/08/2021  1300</t>
  </si>
  <si>
    <t>COSCO FUZHOU</t>
  </si>
  <si>
    <t>VRCS3</t>
  </si>
  <si>
    <t>17-06-21</t>
  </si>
  <si>
    <t>L 100 F/ 1300 MTS</t>
  </si>
  <si>
    <t>113W</t>
  </si>
  <si>
    <t>NB1-2021-1041</t>
  </si>
  <si>
    <t>KNHI-2021-1028</t>
  </si>
  <si>
    <t>834-2021-1019</t>
  </si>
  <si>
    <t>DL C'NERS</t>
  </si>
  <si>
    <t>SUPREME ACE</t>
  </si>
  <si>
    <t>3ETV4</t>
  </si>
  <si>
    <t>68A</t>
  </si>
  <si>
    <t>WISTERIA ACE</t>
  </si>
  <si>
    <t>3FGZ8</t>
  </si>
  <si>
    <t>108A</t>
  </si>
  <si>
    <t>15/08/2021  0600</t>
  </si>
  <si>
    <t>4775-2021</t>
  </si>
  <si>
    <t>7029-2021</t>
  </si>
  <si>
    <t>SHJG-2021-0980</t>
  </si>
  <si>
    <t>IONIAN EXPRESS</t>
  </si>
  <si>
    <t>05/21</t>
  </si>
  <si>
    <t xml:space="preserve"> ZDPK3</t>
  </si>
  <si>
    <t>L 480 F</t>
  </si>
  <si>
    <t>2127/2128</t>
  </si>
  <si>
    <t>JOLLY TITANIO</t>
  </si>
  <si>
    <t>JOLT-2021-1046</t>
  </si>
  <si>
    <t>IBGX</t>
  </si>
  <si>
    <t>21235S</t>
  </si>
  <si>
    <t>MES</t>
  </si>
  <si>
    <t>L 300 F/200MTS+D 13 M.VEH</t>
  </si>
  <si>
    <t>T4H-2021-1048</t>
  </si>
  <si>
    <t>KKYA-2021-1030</t>
  </si>
  <si>
    <t>JM132R</t>
  </si>
  <si>
    <t>08/08/2021  1400</t>
  </si>
  <si>
    <t xml:space="preserve">        03.08.2021  0700  EAST WIND II  101  4.6  ALB   L  1000  PMS @ KOT JETTY</t>
  </si>
  <si>
    <t xml:space="preserve">        03.08.2021  1130  NS PARADE  175   7.65   STR   D  10000  FUEL OIL @ KOT JETTY</t>
  </si>
  <si>
    <t>PUROVSKY</t>
  </si>
  <si>
    <t>PUR-2021-1053</t>
  </si>
  <si>
    <t>VRRB2</t>
  </si>
  <si>
    <t>TC-24</t>
  </si>
  <si>
    <t>03-08-21</t>
  </si>
  <si>
    <t>D GAS OIL@KOT</t>
  </si>
  <si>
    <t>GSCO-2021-1051</t>
  </si>
  <si>
    <t>FUZU-2021-1050</t>
  </si>
  <si>
    <t>AMLA-2021-1049</t>
  </si>
  <si>
    <t>24/08/2021  1200</t>
  </si>
  <si>
    <t>ALPINE PERSEFONE</t>
  </si>
  <si>
    <t>A8MS7</t>
  </si>
  <si>
    <t>543720</t>
  </si>
  <si>
    <t>10/08/2021  1200</t>
  </si>
  <si>
    <t>D JET A1</t>
  </si>
  <si>
    <t>04-08-21</t>
  </si>
  <si>
    <t>7059-2021</t>
  </si>
  <si>
    <t>NIKITIS</t>
  </si>
  <si>
    <t>V7PJ6</t>
  </si>
  <si>
    <t>NK-01/2021</t>
  </si>
  <si>
    <t>18/08/2021  0600</t>
  </si>
  <si>
    <t>09/08/2021  0200</t>
  </si>
  <si>
    <t>09/08/2021  2100</t>
  </si>
  <si>
    <t>11/08/2021  1500</t>
  </si>
  <si>
    <t>9HA5098</t>
  </si>
  <si>
    <t>EMELDA</t>
  </si>
  <si>
    <t>ARTABAZ</t>
  </si>
  <si>
    <t xml:space="preserve"> EPBZ5</t>
  </si>
  <si>
    <t>SSA</t>
  </si>
  <si>
    <t>L 14 F/100 MTS</t>
  </si>
  <si>
    <t>ARTZ-2021</t>
  </si>
  <si>
    <t>12/08/2021  2100</t>
  </si>
  <si>
    <t>SAS1077S</t>
  </si>
  <si>
    <t>D STEEL BILLETS</t>
  </si>
  <si>
    <t>02/21A</t>
  </si>
  <si>
    <t>9HA3933</t>
  </si>
  <si>
    <t>SIBAL</t>
  </si>
  <si>
    <t>D CAUSTIC SODA</t>
  </si>
  <si>
    <t>ARDMORE SEAVANTAGE</t>
  </si>
  <si>
    <t>V7CD9</t>
  </si>
  <si>
    <t>ELDA-2021-1056</t>
  </si>
  <si>
    <t>L GAS OIL@SOT</t>
  </si>
  <si>
    <t>05-08-21</t>
  </si>
  <si>
    <t>MOMBASA EXPRESS</t>
  </si>
  <si>
    <t>D5EJ9</t>
  </si>
  <si>
    <t>2130 S</t>
  </si>
  <si>
    <t>HLC</t>
  </si>
  <si>
    <t>19/08/2021  0600</t>
  </si>
  <si>
    <t>L 250 F/650 MTS</t>
  </si>
  <si>
    <t>12/08/2021  1200</t>
  </si>
  <si>
    <t>12/08/2021  0300</t>
  </si>
  <si>
    <t>13/08/2021  1400</t>
  </si>
  <si>
    <t>09/08/2021  0800</t>
  </si>
  <si>
    <t>GREAT KAPPA</t>
  </si>
  <si>
    <t>V7A2436</t>
  </si>
  <si>
    <t>10</t>
  </si>
  <si>
    <t>TO DISEMBARK WEAPONS</t>
  </si>
  <si>
    <t>HOEGH BRASILIA</t>
  </si>
  <si>
    <t>ALPHA K</t>
  </si>
  <si>
    <t>ALBG06</t>
  </si>
  <si>
    <t>05/20</t>
  </si>
  <si>
    <t>1485-2021-1062</t>
  </si>
  <si>
    <t>09/08/2021  1000</t>
  </si>
  <si>
    <t>SMFD-2021-1058</t>
  </si>
  <si>
    <t>SIBL-2021-1060</t>
  </si>
  <si>
    <t>AWIE SALAMA 15</t>
  </si>
  <si>
    <t>5IM234</t>
  </si>
  <si>
    <t>WSM-2021</t>
  </si>
  <si>
    <t>BIA018/21</t>
  </si>
  <si>
    <t>06-08-21</t>
  </si>
  <si>
    <t>09/08/2021  0900</t>
  </si>
  <si>
    <t>RCL-2021</t>
  </si>
  <si>
    <t>20/08/2021  0600</t>
  </si>
  <si>
    <t>LOCH CRINAN</t>
  </si>
  <si>
    <t>3EYS9</t>
  </si>
  <si>
    <t>LC-01/2021</t>
  </si>
  <si>
    <t>08/08/2021  1800</t>
  </si>
  <si>
    <t>NKTS-2021-1069</t>
  </si>
  <si>
    <t>TAGE-2021-1068</t>
  </si>
  <si>
    <t>KAPA-2021-1063</t>
  </si>
  <si>
    <t>59</t>
  </si>
  <si>
    <t>12/08/2021  2300</t>
  </si>
  <si>
    <t>09/08/2021  1200</t>
  </si>
  <si>
    <t>09/08/2021  0100</t>
  </si>
  <si>
    <t>13/08/2021  0300</t>
  </si>
  <si>
    <t>17/08/2021  0600</t>
  </si>
  <si>
    <t>08/08/2021  1600</t>
  </si>
  <si>
    <t xml:space="preserve">                                                                                                         SHIPS EXPECTED IN THE NEXT 14 DAYS FROM  08- AUGUST-2021      </t>
  </si>
  <si>
    <t xml:space="preserve">      09.08.2021         HW     0455         2.9       HW                1705                     3.5                      LW            1043          0.5              LW                  2318                0.3</t>
  </si>
  <si>
    <t xml:space="preserve">        08.08.2021  0330  PANAGIA KORONA  190   10.48    EXP   D  41293  BLK SLAG@B.9/10</t>
  </si>
  <si>
    <t>08/08/2021  0900</t>
  </si>
  <si>
    <t xml:space="preserve">        08.08.2021  0520  ANL DARWIN TRADER  117   8    CMA    D   160  L  100 MTS</t>
  </si>
  <si>
    <t xml:space="preserve">        08.08.2021  0200  AS CHRISTINA  222   12.1    CMA    D   200  L  400 MTS</t>
  </si>
  <si>
    <t>JONAS</t>
  </si>
  <si>
    <t>JNAS-2021</t>
  </si>
  <si>
    <t>5ZAAU</t>
  </si>
  <si>
    <t>08/21</t>
  </si>
  <si>
    <t>15/08/2021  0900</t>
  </si>
  <si>
    <t>08-08-21</t>
  </si>
  <si>
    <t>FOR CREW CHANGE</t>
  </si>
  <si>
    <t xml:space="preserve">      10.08.2021         HW     0526         3.1       HW                1739                     3.5                      LW            1118          0.4              LW                  2349                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</si>
</sst>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186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25" xfId="0" quotePrefix="1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25</xdr:row>
      <xdr:rowOff>0</xdr:rowOff>
    </xdr:from>
    <xdr:to>
      <xdr:col>1</xdr:col>
      <xdr:colOff>2771775</xdr:colOff>
      <xdr:row>25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14</xdr:row>
      <xdr:rowOff>0</xdr:rowOff>
    </xdr:from>
    <xdr:to>
      <xdr:col>1</xdr:col>
      <xdr:colOff>2762250</xdr:colOff>
      <xdr:row>14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B46" zoomScale="20" zoomScaleNormal="20" workbookViewId="0">
      <selection activeCell="E55" sqref="E55"/>
    </sheetView>
  </sheetViews>
  <sheetFormatPr defaultColWidth="20.7109375" defaultRowHeight="86.1" customHeight="1"/>
  <cols>
    <col min="1" max="1" width="12.140625" style="19" hidden="1" customWidth="1"/>
    <col min="2" max="2" width="129.285156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100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99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313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44430.593230092592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6.1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3" customFormat="1" ht="126.75" customHeight="1">
      <c r="B5" s="159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67"/>
      <c r="N5" s="166" t="s">
        <v>17</v>
      </c>
      <c r="O5" s="139" t="s">
        <v>9</v>
      </c>
    </row>
    <row r="6" spans="1:252" s="106" customFormat="1" ht="84.75" customHeight="1">
      <c r="B6" s="145" t="s">
        <v>88</v>
      </c>
      <c r="C6" s="179" t="s">
        <v>101</v>
      </c>
      <c r="D6" s="180"/>
      <c r="E6" s="148" t="s">
        <v>89</v>
      </c>
      <c r="F6" s="110" t="s">
        <v>90</v>
      </c>
      <c r="G6" s="113" t="s">
        <v>247</v>
      </c>
      <c r="H6" s="107">
        <v>211</v>
      </c>
      <c r="I6" s="149">
        <v>12.1</v>
      </c>
      <c r="J6" s="148" t="s">
        <v>51</v>
      </c>
      <c r="K6" s="148">
        <v>200</v>
      </c>
      <c r="L6" s="148">
        <v>600</v>
      </c>
      <c r="M6" s="148"/>
      <c r="N6" s="111" t="s">
        <v>87</v>
      </c>
      <c r="O6" s="108" t="s">
        <v>91</v>
      </c>
    </row>
    <row r="7" spans="1:252" s="106" customFormat="1" ht="84.75" customHeight="1">
      <c r="B7" s="168" t="s">
        <v>155</v>
      </c>
      <c r="C7" s="179" t="s">
        <v>195</v>
      </c>
      <c r="D7" s="180"/>
      <c r="E7" s="169" t="s">
        <v>156</v>
      </c>
      <c r="F7" s="110" t="s">
        <v>157</v>
      </c>
      <c r="G7" s="113" t="s">
        <v>131</v>
      </c>
      <c r="H7" s="107">
        <v>213</v>
      </c>
      <c r="I7" s="170">
        <v>12.1</v>
      </c>
      <c r="J7" s="169" t="s">
        <v>62</v>
      </c>
      <c r="K7" s="169">
        <v>1520</v>
      </c>
      <c r="L7" s="169">
        <v>835</v>
      </c>
      <c r="M7" s="169"/>
      <c r="N7" s="111" t="s">
        <v>151</v>
      </c>
      <c r="O7" s="108" t="s">
        <v>160</v>
      </c>
    </row>
    <row r="8" spans="1:252" s="106" customFormat="1" ht="84.75" customHeight="1">
      <c r="B8" s="145" t="s">
        <v>115</v>
      </c>
      <c r="C8" s="179" t="s">
        <v>197</v>
      </c>
      <c r="D8" s="180"/>
      <c r="E8" s="148" t="s">
        <v>116</v>
      </c>
      <c r="F8" s="110" t="s">
        <v>117</v>
      </c>
      <c r="G8" s="113" t="s">
        <v>248</v>
      </c>
      <c r="H8" s="107">
        <v>294</v>
      </c>
      <c r="I8" s="149">
        <v>13.5</v>
      </c>
      <c r="J8" s="148" t="s">
        <v>46</v>
      </c>
      <c r="K8" s="148">
        <v>1960</v>
      </c>
      <c r="L8" s="148">
        <v>2100</v>
      </c>
      <c r="M8" s="148"/>
      <c r="N8" s="111" t="s">
        <v>106</v>
      </c>
      <c r="O8" s="108" t="s">
        <v>86</v>
      </c>
    </row>
    <row r="9" spans="1:252" s="106" customFormat="1" ht="84.75" customHeight="1">
      <c r="B9" s="174" t="s">
        <v>175</v>
      </c>
      <c r="C9" s="179" t="s">
        <v>180</v>
      </c>
      <c r="D9" s="180"/>
      <c r="E9" s="171" t="s">
        <v>176</v>
      </c>
      <c r="F9" s="110" t="s">
        <v>177</v>
      </c>
      <c r="G9" s="113" t="s">
        <v>239</v>
      </c>
      <c r="H9" s="107">
        <v>148</v>
      </c>
      <c r="I9" s="172">
        <v>8.5</v>
      </c>
      <c r="J9" s="171" t="s">
        <v>51</v>
      </c>
      <c r="K9" s="171">
        <v>450</v>
      </c>
      <c r="L9" s="171">
        <v>500</v>
      </c>
      <c r="M9" s="171"/>
      <c r="N9" s="111" t="s">
        <v>178</v>
      </c>
      <c r="O9" s="108" t="s">
        <v>179</v>
      </c>
    </row>
    <row r="10" spans="1:252" s="106" customFormat="1" ht="84.75" customHeight="1">
      <c r="B10" s="177" t="s">
        <v>252</v>
      </c>
      <c r="C10" s="179" t="s">
        <v>256</v>
      </c>
      <c r="D10" s="180"/>
      <c r="E10" s="171" t="s">
        <v>253</v>
      </c>
      <c r="F10" s="185" t="s">
        <v>258</v>
      </c>
      <c r="G10" s="113" t="s">
        <v>143</v>
      </c>
      <c r="H10" s="107">
        <v>207</v>
      </c>
      <c r="I10" s="172">
        <v>9.75</v>
      </c>
      <c r="J10" s="171" t="s">
        <v>254</v>
      </c>
      <c r="K10" s="171">
        <v>238</v>
      </c>
      <c r="L10" s="171">
        <v>114</v>
      </c>
      <c r="M10" s="171"/>
      <c r="N10" s="114" t="s">
        <v>241</v>
      </c>
      <c r="O10" s="108" t="s">
        <v>255</v>
      </c>
    </row>
    <row r="11" spans="1:252" s="106" customFormat="1" ht="84.75" customHeight="1">
      <c r="B11" s="168" t="s">
        <v>166</v>
      </c>
      <c r="C11" s="179" t="s">
        <v>221</v>
      </c>
      <c r="D11" s="180"/>
      <c r="E11" s="169" t="s">
        <v>158</v>
      </c>
      <c r="F11" s="110" t="s">
        <v>159</v>
      </c>
      <c r="G11" s="113" t="s">
        <v>189</v>
      </c>
      <c r="H11" s="107">
        <v>233</v>
      </c>
      <c r="I11" s="170">
        <v>11</v>
      </c>
      <c r="J11" s="169" t="s">
        <v>11</v>
      </c>
      <c r="K11" s="169">
        <v>1300</v>
      </c>
      <c r="L11" s="169">
        <v>870</v>
      </c>
      <c r="M11" s="169"/>
      <c r="N11" s="111" t="s">
        <v>151</v>
      </c>
      <c r="O11" s="108" t="s">
        <v>107</v>
      </c>
    </row>
    <row r="12" spans="1:252" s="106" customFormat="1" ht="84.75" customHeight="1">
      <c r="B12" s="128" t="s">
        <v>75</v>
      </c>
      <c r="C12" s="179" t="s">
        <v>208</v>
      </c>
      <c r="D12" s="180"/>
      <c r="E12" s="107" t="s">
        <v>76</v>
      </c>
      <c r="F12" s="110" t="s">
        <v>78</v>
      </c>
      <c r="G12" s="113" t="s">
        <v>276</v>
      </c>
      <c r="H12" s="107">
        <v>294</v>
      </c>
      <c r="I12" s="149">
        <v>12.5</v>
      </c>
      <c r="J12" s="148" t="s">
        <v>74</v>
      </c>
      <c r="K12" s="148">
        <v>1900</v>
      </c>
      <c r="L12" s="148">
        <v>2050</v>
      </c>
      <c r="M12" s="148"/>
      <c r="N12" s="111" t="s">
        <v>79</v>
      </c>
      <c r="O12" s="108" t="s">
        <v>77</v>
      </c>
    </row>
    <row r="13" spans="1:252" s="106" customFormat="1" ht="83.25" customHeight="1">
      <c r="B13" s="145" t="s">
        <v>80</v>
      </c>
      <c r="C13" s="145" t="s">
        <v>84</v>
      </c>
      <c r="D13" s="146"/>
      <c r="E13" s="148" t="s">
        <v>81</v>
      </c>
      <c r="F13" s="125" t="s">
        <v>82</v>
      </c>
      <c r="G13" s="113" t="s">
        <v>275</v>
      </c>
      <c r="H13" s="107">
        <v>260</v>
      </c>
      <c r="I13" s="149">
        <v>13</v>
      </c>
      <c r="J13" s="148" t="s">
        <v>10</v>
      </c>
      <c r="K13" s="148">
        <v>600</v>
      </c>
      <c r="L13" s="148">
        <v>600</v>
      </c>
      <c r="M13" s="148"/>
      <c r="N13" s="111" t="s">
        <v>79</v>
      </c>
      <c r="O13" s="108" t="s">
        <v>83</v>
      </c>
    </row>
    <row r="14" spans="1:252" s="106" customFormat="1" ht="84.75" customHeight="1">
      <c r="B14" s="145" t="s">
        <v>113</v>
      </c>
      <c r="C14" s="179" t="s">
        <v>173</v>
      </c>
      <c r="D14" s="180"/>
      <c r="E14" s="148" t="s">
        <v>114</v>
      </c>
      <c r="F14" s="107" t="s">
        <v>222</v>
      </c>
      <c r="G14" s="113" t="s">
        <v>307</v>
      </c>
      <c r="H14" s="107">
        <v>199</v>
      </c>
      <c r="I14" s="149">
        <v>12.1</v>
      </c>
      <c r="J14" s="148" t="s">
        <v>10</v>
      </c>
      <c r="K14" s="148">
        <v>450</v>
      </c>
      <c r="L14" s="148">
        <v>300</v>
      </c>
      <c r="M14" s="148"/>
      <c r="N14" s="111" t="s">
        <v>106</v>
      </c>
      <c r="O14" s="108" t="s">
        <v>85</v>
      </c>
    </row>
    <row r="15" spans="1:252" s="106" customFormat="1" ht="84.75" customHeight="1">
      <c r="B15" s="175" t="s">
        <v>190</v>
      </c>
      <c r="C15" s="179" t="s">
        <v>233</v>
      </c>
      <c r="D15" s="180"/>
      <c r="E15" s="171" t="s">
        <v>191</v>
      </c>
      <c r="F15" s="110" t="s">
        <v>194</v>
      </c>
      <c r="G15" s="113" t="s">
        <v>257</v>
      </c>
      <c r="H15" s="107">
        <v>231</v>
      </c>
      <c r="I15" s="172">
        <v>12</v>
      </c>
      <c r="J15" s="171" t="s">
        <v>74</v>
      </c>
      <c r="K15" s="171">
        <v>750</v>
      </c>
      <c r="L15" s="171">
        <v>1400</v>
      </c>
      <c r="M15" s="171"/>
      <c r="N15" s="111" t="s">
        <v>192</v>
      </c>
      <c r="O15" s="108" t="s">
        <v>193</v>
      </c>
    </row>
    <row r="16" spans="1:252" s="106" customFormat="1" ht="84.75" customHeight="1">
      <c r="B16" s="173" t="s">
        <v>162</v>
      </c>
      <c r="C16" s="179" t="s">
        <v>196</v>
      </c>
      <c r="D16" s="180"/>
      <c r="E16" s="171" t="s">
        <v>164</v>
      </c>
      <c r="F16" s="110" t="s">
        <v>163</v>
      </c>
      <c r="G16" s="113" t="s">
        <v>277</v>
      </c>
      <c r="H16" s="107">
        <v>180</v>
      </c>
      <c r="I16" s="172">
        <v>11</v>
      </c>
      <c r="J16" s="171" t="s">
        <v>11</v>
      </c>
      <c r="K16" s="171">
        <v>965</v>
      </c>
      <c r="L16" s="171">
        <v>554</v>
      </c>
      <c r="M16" s="171"/>
      <c r="N16" s="111" t="s">
        <v>161</v>
      </c>
      <c r="O16" s="108" t="s">
        <v>165</v>
      </c>
    </row>
    <row r="17" spans="1:252" s="106" customFormat="1" ht="84.75" customHeight="1">
      <c r="B17" s="177" t="s">
        <v>269</v>
      </c>
      <c r="C17" s="177" t="s">
        <v>297</v>
      </c>
      <c r="D17" s="178"/>
      <c r="E17" s="171" t="s">
        <v>270</v>
      </c>
      <c r="F17" s="110" t="s">
        <v>271</v>
      </c>
      <c r="G17" s="113" t="s">
        <v>273</v>
      </c>
      <c r="H17" s="107">
        <v>260</v>
      </c>
      <c r="I17" s="172">
        <v>12.1</v>
      </c>
      <c r="J17" s="171" t="s">
        <v>272</v>
      </c>
      <c r="K17" s="171">
        <v>1360</v>
      </c>
      <c r="L17" s="171">
        <v>900</v>
      </c>
      <c r="M17" s="171"/>
      <c r="N17" s="114" t="s">
        <v>268</v>
      </c>
      <c r="O17" s="108" t="s">
        <v>274</v>
      </c>
    </row>
    <row r="18" spans="1:252" s="106" customFormat="1" ht="83.25" customHeight="1">
      <c r="B18" s="177" t="s">
        <v>209</v>
      </c>
      <c r="C18" s="179" t="s">
        <v>220</v>
      </c>
      <c r="D18" s="180"/>
      <c r="E18" s="171" t="s">
        <v>211</v>
      </c>
      <c r="F18" s="125" t="s">
        <v>213</v>
      </c>
      <c r="G18" s="113" t="s">
        <v>235</v>
      </c>
      <c r="H18" s="107">
        <v>148</v>
      </c>
      <c r="I18" s="172">
        <v>8.9</v>
      </c>
      <c r="J18" s="171" t="s">
        <v>46</v>
      </c>
      <c r="K18" s="171">
        <v>658</v>
      </c>
      <c r="L18" s="171">
        <v>480</v>
      </c>
      <c r="M18" s="171"/>
      <c r="N18" s="114" t="s">
        <v>181</v>
      </c>
      <c r="O18" s="108" t="s">
        <v>212</v>
      </c>
    </row>
    <row r="19" spans="1:252" s="4" customFormat="1" ht="45.75" customHeight="1">
      <c r="B19" s="31"/>
      <c r="C19" s="21"/>
      <c r="D19" s="21"/>
      <c r="E19" s="32"/>
      <c r="F19" s="24"/>
      <c r="G19" s="33"/>
      <c r="H19" s="32"/>
      <c r="I19" s="32"/>
      <c r="J19" s="32"/>
      <c r="K19" s="32"/>
      <c r="L19" s="32"/>
      <c r="M19" s="32"/>
      <c r="N19" s="54"/>
      <c r="O19" s="57"/>
    </row>
    <row r="20" spans="1:252" s="5" customFormat="1" ht="86.1" customHeight="1">
      <c r="A20" s="126"/>
      <c r="B20" s="40" t="s">
        <v>94</v>
      </c>
      <c r="C20" s="34"/>
      <c r="D20" s="35"/>
      <c r="E20" s="36"/>
      <c r="F20" s="36"/>
      <c r="G20" s="25"/>
      <c r="H20" s="25"/>
      <c r="I20" s="36"/>
      <c r="J20" s="36"/>
      <c r="K20" s="36"/>
      <c r="L20" s="36"/>
      <c r="M20" s="36"/>
      <c r="N20" s="36"/>
      <c r="O20" s="55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63"/>
    </row>
    <row r="21" spans="1:252" ht="86.1" hidden="1" customHeight="1">
      <c r="B21" s="27" t="s">
        <v>2</v>
      </c>
      <c r="C21" s="37" t="s">
        <v>3</v>
      </c>
      <c r="D21" s="38"/>
      <c r="E21" s="39" t="s">
        <v>12</v>
      </c>
      <c r="F21" s="27" t="s">
        <v>13</v>
      </c>
      <c r="G21" s="29" t="s">
        <v>14</v>
      </c>
      <c r="H21" s="28" t="s">
        <v>4</v>
      </c>
      <c r="I21" s="29" t="s">
        <v>5</v>
      </c>
      <c r="J21" s="29" t="s">
        <v>15</v>
      </c>
      <c r="K21" s="29" t="s">
        <v>6</v>
      </c>
      <c r="L21" s="29" t="s">
        <v>7</v>
      </c>
      <c r="M21" s="29" t="s">
        <v>16</v>
      </c>
      <c r="N21" s="29" t="s">
        <v>17</v>
      </c>
      <c r="O21" s="52" t="s">
        <v>18</v>
      </c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pans="1:252" ht="86.1" hidden="1" customHeight="1">
      <c r="B22" s="30" t="s">
        <v>19</v>
      </c>
      <c r="C22" s="145" t="s">
        <v>20</v>
      </c>
      <c r="D22" s="118"/>
      <c r="E22" s="30" t="s">
        <v>21</v>
      </c>
      <c r="F22" s="83" t="s">
        <v>22</v>
      </c>
      <c r="G22" s="84" t="s">
        <v>23</v>
      </c>
      <c r="H22" s="30">
        <v>200</v>
      </c>
      <c r="I22" s="149">
        <v>10.5</v>
      </c>
      <c r="J22" s="148" t="s">
        <v>24</v>
      </c>
      <c r="K22" s="148">
        <v>46550</v>
      </c>
      <c r="L22" s="109">
        <v>0</v>
      </c>
      <c r="M22" s="148"/>
      <c r="N22" s="85" t="s">
        <v>25</v>
      </c>
      <c r="O22" s="53" t="s">
        <v>26</v>
      </c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2" s="153" customFormat="1" ht="111.75" customHeight="1">
      <c r="B23" s="159" t="s">
        <v>29</v>
      </c>
      <c r="C23" s="143" t="s">
        <v>30</v>
      </c>
      <c r="D23" s="144"/>
      <c r="E23" s="136" t="s">
        <v>12</v>
      </c>
      <c r="F23" s="136" t="s">
        <v>31</v>
      </c>
      <c r="G23" s="136" t="s">
        <v>14</v>
      </c>
      <c r="H23" s="136" t="s">
        <v>32</v>
      </c>
      <c r="I23" s="136" t="s">
        <v>5</v>
      </c>
      <c r="J23" s="136" t="s">
        <v>15</v>
      </c>
      <c r="K23" s="136" t="s">
        <v>33</v>
      </c>
      <c r="L23" s="136" t="s">
        <v>34</v>
      </c>
      <c r="M23" s="137"/>
      <c r="N23" s="138" t="s">
        <v>8</v>
      </c>
      <c r="O23" s="139" t="s">
        <v>9</v>
      </c>
    </row>
    <row r="24" spans="1:252" s="106" customFormat="1" ht="84.75" customHeight="1">
      <c r="B24" s="177" t="s">
        <v>214</v>
      </c>
      <c r="C24" s="177" t="s">
        <v>215</v>
      </c>
      <c r="D24" s="178"/>
      <c r="E24" s="112" t="s">
        <v>216</v>
      </c>
      <c r="F24" s="112" t="s">
        <v>217</v>
      </c>
      <c r="G24" s="113" t="s">
        <v>223</v>
      </c>
      <c r="H24" s="107">
        <v>240</v>
      </c>
      <c r="I24" s="172">
        <v>10</v>
      </c>
      <c r="J24" s="171" t="s">
        <v>218</v>
      </c>
      <c r="K24" s="171">
        <v>430</v>
      </c>
      <c r="L24" s="109">
        <v>500</v>
      </c>
      <c r="M24" s="171"/>
      <c r="N24" s="114" t="s">
        <v>181</v>
      </c>
      <c r="O24" s="108" t="s">
        <v>219</v>
      </c>
    </row>
    <row r="25" spans="1:252" s="106" customFormat="1" ht="84.75" customHeight="1">
      <c r="B25" s="145" t="s">
        <v>95</v>
      </c>
      <c r="C25" s="145" t="s">
        <v>105</v>
      </c>
      <c r="D25" s="146"/>
      <c r="E25" s="112" t="s">
        <v>96</v>
      </c>
      <c r="F25" s="112" t="s">
        <v>97</v>
      </c>
      <c r="G25" s="113" t="s">
        <v>309</v>
      </c>
      <c r="H25" s="107">
        <v>190</v>
      </c>
      <c r="I25" s="149">
        <v>10.5</v>
      </c>
      <c r="J25" s="148" t="s">
        <v>24</v>
      </c>
      <c r="K25" s="148">
        <v>42000</v>
      </c>
      <c r="L25" s="109">
        <v>0</v>
      </c>
      <c r="M25" s="148"/>
      <c r="N25" s="114" t="s">
        <v>93</v>
      </c>
      <c r="O25" s="108" t="s">
        <v>26</v>
      </c>
    </row>
    <row r="26" spans="1:252" s="106" customFormat="1" ht="84.75" customHeight="1">
      <c r="B26" s="145" t="s">
        <v>283</v>
      </c>
      <c r="C26" s="179" t="s">
        <v>172</v>
      </c>
      <c r="D26" s="180"/>
      <c r="E26" s="123" t="s">
        <v>102</v>
      </c>
      <c r="F26" s="112" t="s">
        <v>103</v>
      </c>
      <c r="G26" s="113" t="s">
        <v>131</v>
      </c>
      <c r="H26" s="107">
        <v>180</v>
      </c>
      <c r="I26" s="149">
        <v>7.8</v>
      </c>
      <c r="J26" s="148" t="s">
        <v>104</v>
      </c>
      <c r="K26" s="148">
        <v>1152</v>
      </c>
      <c r="L26" s="109">
        <v>0</v>
      </c>
      <c r="M26" s="148"/>
      <c r="N26" s="114" t="s">
        <v>98</v>
      </c>
      <c r="O26" s="108" t="s">
        <v>47</v>
      </c>
    </row>
    <row r="27" spans="1:252" s="106" customFormat="1" ht="84.75" customHeight="1">
      <c r="B27" s="145" t="s">
        <v>119</v>
      </c>
      <c r="C27" s="179" t="s">
        <v>171</v>
      </c>
      <c r="D27" s="180"/>
      <c r="E27" s="123" t="s">
        <v>120</v>
      </c>
      <c r="F27" s="112">
        <v>68</v>
      </c>
      <c r="G27" s="113" t="s">
        <v>308</v>
      </c>
      <c r="H27" s="107">
        <v>180</v>
      </c>
      <c r="I27" s="149">
        <v>9</v>
      </c>
      <c r="J27" s="148" t="s">
        <v>49</v>
      </c>
      <c r="K27" s="148">
        <v>14710</v>
      </c>
      <c r="L27" s="109">
        <v>0</v>
      </c>
      <c r="M27" s="148"/>
      <c r="N27" s="114" t="s">
        <v>106</v>
      </c>
      <c r="O27" s="108" t="s">
        <v>121</v>
      </c>
    </row>
    <row r="28" spans="1:252" s="106" customFormat="1" ht="84.75" customHeight="1">
      <c r="B28" s="163" t="s">
        <v>147</v>
      </c>
      <c r="C28" s="179" t="s">
        <v>148</v>
      </c>
      <c r="D28" s="180"/>
      <c r="E28" s="112" t="s">
        <v>149</v>
      </c>
      <c r="F28" s="112" t="s">
        <v>150</v>
      </c>
      <c r="G28" s="113" t="s">
        <v>118</v>
      </c>
      <c r="H28" s="107">
        <v>200</v>
      </c>
      <c r="I28" s="165">
        <v>10.119999999999999</v>
      </c>
      <c r="J28" s="164" t="s">
        <v>62</v>
      </c>
      <c r="K28" s="164">
        <v>760</v>
      </c>
      <c r="L28" s="109">
        <v>0</v>
      </c>
      <c r="M28" s="164"/>
      <c r="N28" s="114" t="s">
        <v>151</v>
      </c>
      <c r="O28" s="108" t="s">
        <v>47</v>
      </c>
    </row>
    <row r="29" spans="1:252" s="106" customFormat="1" ht="84.75" customHeight="1">
      <c r="B29" s="163" t="s">
        <v>140</v>
      </c>
      <c r="C29" s="179" t="s">
        <v>152</v>
      </c>
      <c r="D29" s="180"/>
      <c r="E29" s="112" t="s">
        <v>141</v>
      </c>
      <c r="F29" s="112" t="s">
        <v>142</v>
      </c>
      <c r="G29" s="113" t="s">
        <v>143</v>
      </c>
      <c r="H29" s="107">
        <v>200</v>
      </c>
      <c r="I29" s="165">
        <v>10.119999999999999</v>
      </c>
      <c r="J29" s="164" t="s">
        <v>62</v>
      </c>
      <c r="K29" s="164">
        <v>1407</v>
      </c>
      <c r="L29" s="109">
        <v>0</v>
      </c>
      <c r="M29" s="164"/>
      <c r="N29" s="114" t="s">
        <v>135</v>
      </c>
      <c r="O29" s="108" t="s">
        <v>47</v>
      </c>
    </row>
    <row r="30" spans="1:252" s="106" customFormat="1" ht="84.75" customHeight="1">
      <c r="B30" s="163" t="s">
        <v>144</v>
      </c>
      <c r="C30" s="179" t="s">
        <v>153</v>
      </c>
      <c r="D30" s="180"/>
      <c r="E30" s="112" t="s">
        <v>145</v>
      </c>
      <c r="F30" s="112" t="s">
        <v>146</v>
      </c>
      <c r="G30" s="113" t="s">
        <v>143</v>
      </c>
      <c r="H30" s="107">
        <v>200</v>
      </c>
      <c r="I30" s="165">
        <v>10.5</v>
      </c>
      <c r="J30" s="164" t="s">
        <v>41</v>
      </c>
      <c r="K30" s="164">
        <v>29356</v>
      </c>
      <c r="L30" s="109">
        <v>0</v>
      </c>
      <c r="M30" s="164"/>
      <c r="N30" s="114" t="s">
        <v>135</v>
      </c>
      <c r="O30" s="108" t="s">
        <v>127</v>
      </c>
    </row>
    <row r="31" spans="1:252" s="106" customFormat="1" ht="84.75" customHeight="1">
      <c r="B31" s="160" t="s">
        <v>132</v>
      </c>
      <c r="C31" s="179" t="s">
        <v>170</v>
      </c>
      <c r="D31" s="180"/>
      <c r="E31" s="112" t="s">
        <v>133</v>
      </c>
      <c r="F31" s="112" t="s">
        <v>134</v>
      </c>
      <c r="G31" s="113" t="s">
        <v>189</v>
      </c>
      <c r="H31" s="107">
        <v>200</v>
      </c>
      <c r="I31" s="162">
        <v>9.4</v>
      </c>
      <c r="J31" s="161" t="s">
        <v>50</v>
      </c>
      <c r="K31" s="161">
        <v>120</v>
      </c>
      <c r="L31" s="109">
        <v>0</v>
      </c>
      <c r="M31" s="161"/>
      <c r="N31" s="114" t="s">
        <v>135</v>
      </c>
      <c r="O31" s="108" t="s">
        <v>47</v>
      </c>
    </row>
    <row r="32" spans="1:252" s="106" customFormat="1" ht="84.75" customHeight="1">
      <c r="B32" s="175" t="s">
        <v>182</v>
      </c>
      <c r="C32" s="175" t="s">
        <v>289</v>
      </c>
      <c r="D32" s="176"/>
      <c r="E32" s="112" t="s">
        <v>183</v>
      </c>
      <c r="F32" s="112" t="s">
        <v>184</v>
      </c>
      <c r="G32" s="113" t="s">
        <v>249</v>
      </c>
      <c r="H32" s="107">
        <v>200</v>
      </c>
      <c r="I32" s="172">
        <v>11.4</v>
      </c>
      <c r="J32" s="171" t="s">
        <v>48</v>
      </c>
      <c r="K32" s="171">
        <v>49500</v>
      </c>
      <c r="L32" s="109">
        <v>0</v>
      </c>
      <c r="M32" s="171"/>
      <c r="N32" s="114" t="s">
        <v>181</v>
      </c>
      <c r="O32" s="108" t="s">
        <v>112</v>
      </c>
    </row>
    <row r="33" spans="2:252" s="106" customFormat="1" ht="84.75" customHeight="1">
      <c r="B33" s="177" t="s">
        <v>299</v>
      </c>
      <c r="C33" s="177"/>
      <c r="D33" s="178"/>
      <c r="E33" s="112" t="s">
        <v>300</v>
      </c>
      <c r="F33" s="112" t="s">
        <v>301</v>
      </c>
      <c r="G33" s="113" t="s">
        <v>154</v>
      </c>
      <c r="H33" s="107">
        <v>190</v>
      </c>
      <c r="I33" s="172">
        <v>11.5</v>
      </c>
      <c r="J33" s="171" t="s">
        <v>48</v>
      </c>
      <c r="K33" s="171">
        <v>48005</v>
      </c>
      <c r="L33" s="109">
        <v>0</v>
      </c>
      <c r="M33" s="171"/>
      <c r="N33" s="114" t="s">
        <v>241</v>
      </c>
      <c r="O33" s="108" t="s">
        <v>112</v>
      </c>
    </row>
    <row r="34" spans="2:252" s="106" customFormat="1" ht="84.75" customHeight="1">
      <c r="B34" s="145" t="s">
        <v>65</v>
      </c>
      <c r="C34" s="179" t="s">
        <v>72</v>
      </c>
      <c r="D34" s="180"/>
      <c r="E34" s="112" t="s">
        <v>66</v>
      </c>
      <c r="F34" s="112" t="s">
        <v>67</v>
      </c>
      <c r="G34" s="113" t="s">
        <v>310</v>
      </c>
      <c r="H34" s="107">
        <v>179</v>
      </c>
      <c r="I34" s="149">
        <v>7.64</v>
      </c>
      <c r="J34" s="148" t="s">
        <v>50</v>
      </c>
      <c r="K34" s="148">
        <v>639</v>
      </c>
      <c r="L34" s="109">
        <v>0</v>
      </c>
      <c r="M34" s="148"/>
      <c r="N34" s="114" t="s">
        <v>64</v>
      </c>
      <c r="O34" s="108" t="s">
        <v>47</v>
      </c>
    </row>
    <row r="35" spans="2:252" s="106" customFormat="1" ht="84.75" customHeight="1">
      <c r="B35" s="175" t="s">
        <v>199</v>
      </c>
      <c r="C35" s="175" t="s">
        <v>207</v>
      </c>
      <c r="D35" s="176"/>
      <c r="E35" s="112" t="s">
        <v>200</v>
      </c>
      <c r="F35" s="112" t="s">
        <v>201</v>
      </c>
      <c r="G35" s="113" t="s">
        <v>167</v>
      </c>
      <c r="H35" s="107">
        <v>200</v>
      </c>
      <c r="I35" s="172">
        <v>9</v>
      </c>
      <c r="J35" s="171" t="s">
        <v>49</v>
      </c>
      <c r="K35" s="171">
        <v>250</v>
      </c>
      <c r="L35" s="109">
        <v>0</v>
      </c>
      <c r="M35" s="171"/>
      <c r="N35" s="114" t="s">
        <v>181</v>
      </c>
      <c r="O35" s="108" t="s">
        <v>47</v>
      </c>
    </row>
    <row r="36" spans="2:252" s="106" customFormat="1" ht="84.75" customHeight="1">
      <c r="B36" s="177" t="s">
        <v>262</v>
      </c>
      <c r="C36" s="177" t="s">
        <v>290</v>
      </c>
      <c r="D36" s="178"/>
      <c r="E36" s="112" t="s">
        <v>261</v>
      </c>
      <c r="F36" s="112" t="s">
        <v>260</v>
      </c>
      <c r="G36" s="113" t="s">
        <v>205</v>
      </c>
      <c r="H36" s="107">
        <v>180</v>
      </c>
      <c r="I36" s="172">
        <v>8</v>
      </c>
      <c r="J36" s="171" t="s">
        <v>41</v>
      </c>
      <c r="K36" s="171">
        <v>25000</v>
      </c>
      <c r="L36" s="109">
        <v>0</v>
      </c>
      <c r="M36" s="171"/>
      <c r="N36" s="114" t="s">
        <v>241</v>
      </c>
      <c r="O36" s="108" t="s">
        <v>259</v>
      </c>
    </row>
    <row r="37" spans="2:252" s="106" customFormat="1" ht="84.75" customHeight="1">
      <c r="B37" s="150" t="s">
        <v>123</v>
      </c>
      <c r="C37" s="179" t="s">
        <v>234</v>
      </c>
      <c r="D37" s="180"/>
      <c r="E37" s="112" t="s">
        <v>124</v>
      </c>
      <c r="F37" s="112" t="s">
        <v>125</v>
      </c>
      <c r="G37" s="113" t="s">
        <v>205</v>
      </c>
      <c r="H37" s="107">
        <v>180</v>
      </c>
      <c r="I37" s="152">
        <v>8.5</v>
      </c>
      <c r="J37" s="151" t="s">
        <v>41</v>
      </c>
      <c r="K37" s="151">
        <v>20675</v>
      </c>
      <c r="L37" s="109">
        <v>0</v>
      </c>
      <c r="M37" s="151"/>
      <c r="N37" s="114" t="s">
        <v>126</v>
      </c>
      <c r="O37" s="108" t="s">
        <v>127</v>
      </c>
    </row>
    <row r="38" spans="2:252" s="106" customFormat="1" ht="84.75" customHeight="1">
      <c r="B38" s="177" t="s">
        <v>251</v>
      </c>
      <c r="C38" s="177" t="s">
        <v>266</v>
      </c>
      <c r="D38" s="178"/>
      <c r="E38" s="112" t="s">
        <v>250</v>
      </c>
      <c r="F38" s="112">
        <v>21094</v>
      </c>
      <c r="G38" s="113" t="s">
        <v>205</v>
      </c>
      <c r="H38" s="107">
        <v>190</v>
      </c>
      <c r="I38" s="172">
        <v>9.5</v>
      </c>
      <c r="J38" s="171" t="s">
        <v>49</v>
      </c>
      <c r="K38" s="171">
        <v>20000</v>
      </c>
      <c r="L38" s="109">
        <v>0</v>
      </c>
      <c r="M38" s="171"/>
      <c r="N38" s="114" t="s">
        <v>230</v>
      </c>
      <c r="O38" s="108" t="s">
        <v>121</v>
      </c>
    </row>
    <row r="39" spans="2:252" s="106" customFormat="1" ht="84.75" customHeight="1">
      <c r="B39" s="175" t="s">
        <v>202</v>
      </c>
      <c r="C39" s="175" t="s">
        <v>206</v>
      </c>
      <c r="D39" s="176"/>
      <c r="E39" s="112" t="s">
        <v>203</v>
      </c>
      <c r="F39" s="112" t="s">
        <v>204</v>
      </c>
      <c r="G39" s="113" t="s">
        <v>311</v>
      </c>
      <c r="H39" s="107">
        <v>200</v>
      </c>
      <c r="I39" s="172">
        <v>9.1</v>
      </c>
      <c r="J39" s="171" t="s">
        <v>49</v>
      </c>
      <c r="K39" s="171">
        <v>240</v>
      </c>
      <c r="L39" s="109">
        <v>0</v>
      </c>
      <c r="M39" s="171"/>
      <c r="N39" s="114" t="s">
        <v>181</v>
      </c>
      <c r="O39" s="108" t="s">
        <v>47</v>
      </c>
    </row>
    <row r="40" spans="2:252" s="106" customFormat="1" ht="84.75" customHeight="1">
      <c r="B40" s="177" t="s">
        <v>243</v>
      </c>
      <c r="C40" s="179" t="s">
        <v>303</v>
      </c>
      <c r="D40" s="180"/>
      <c r="E40" s="112" t="s">
        <v>244</v>
      </c>
      <c r="F40" s="112" t="s">
        <v>245</v>
      </c>
      <c r="G40" s="113" t="s">
        <v>246</v>
      </c>
      <c r="H40" s="107">
        <v>190</v>
      </c>
      <c r="I40" s="172">
        <v>11</v>
      </c>
      <c r="J40" s="171" t="s">
        <v>48</v>
      </c>
      <c r="K40" s="171">
        <v>44525</v>
      </c>
      <c r="L40" s="109">
        <v>0</v>
      </c>
      <c r="M40" s="171"/>
      <c r="N40" s="114" t="s">
        <v>241</v>
      </c>
      <c r="O40" s="108" t="s">
        <v>127</v>
      </c>
    </row>
    <row r="41" spans="2:252" s="106" customFormat="1" ht="84.75" customHeight="1">
      <c r="B41" s="145" t="s">
        <v>108</v>
      </c>
      <c r="C41" s="179" t="s">
        <v>122</v>
      </c>
      <c r="D41" s="180"/>
      <c r="E41" s="112" t="s">
        <v>109</v>
      </c>
      <c r="F41" s="112" t="s">
        <v>110</v>
      </c>
      <c r="G41" s="113" t="s">
        <v>298</v>
      </c>
      <c r="H41" s="107">
        <v>200</v>
      </c>
      <c r="I41" s="149">
        <v>11.35</v>
      </c>
      <c r="J41" s="148" t="s">
        <v>111</v>
      </c>
      <c r="K41" s="148">
        <v>49500</v>
      </c>
      <c r="L41" s="109">
        <v>0</v>
      </c>
      <c r="M41" s="148"/>
      <c r="N41" s="114" t="s">
        <v>106</v>
      </c>
      <c r="O41" s="108" t="s">
        <v>112</v>
      </c>
    </row>
    <row r="42" spans="2:252" s="6" customFormat="1" ht="85.5" customHeight="1">
      <c r="B42" s="158" t="s">
        <v>27</v>
      </c>
      <c r="C42" s="41"/>
      <c r="D42" s="41"/>
      <c r="E42" s="26"/>
      <c r="F42" s="86" t="s">
        <v>28</v>
      </c>
      <c r="G42" s="26"/>
      <c r="H42" s="42"/>
      <c r="I42" s="26"/>
      <c r="J42" s="26"/>
      <c r="K42" s="26"/>
      <c r="L42" s="50"/>
      <c r="M42" s="35"/>
      <c r="N42" s="35"/>
      <c r="O42" s="58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</row>
    <row r="43" spans="2:252" s="154" customFormat="1" ht="85.5" customHeight="1">
      <c r="B43" s="159" t="s">
        <v>29</v>
      </c>
      <c r="C43" s="143" t="s">
        <v>30</v>
      </c>
      <c r="D43" s="144"/>
      <c r="E43" s="136" t="s">
        <v>12</v>
      </c>
      <c r="F43" s="136" t="s">
        <v>31</v>
      </c>
      <c r="G43" s="136" t="s">
        <v>14</v>
      </c>
      <c r="H43" s="136" t="s">
        <v>32</v>
      </c>
      <c r="I43" s="136" t="s">
        <v>5</v>
      </c>
      <c r="J43" s="136" t="s">
        <v>15</v>
      </c>
      <c r="K43" s="136" t="s">
        <v>33</v>
      </c>
      <c r="L43" s="136" t="s">
        <v>34</v>
      </c>
      <c r="M43" s="137"/>
      <c r="N43" s="138" t="s">
        <v>8</v>
      </c>
      <c r="O43" s="139" t="s">
        <v>9</v>
      </c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5"/>
      <c r="EE43" s="155"/>
      <c r="EF43" s="155"/>
      <c r="EG43" s="155"/>
      <c r="EH43" s="155"/>
      <c r="EI43" s="155"/>
      <c r="EJ43" s="155"/>
      <c r="EK43" s="155"/>
      <c r="EL43" s="155"/>
      <c r="EM43" s="155"/>
      <c r="EN43" s="155"/>
      <c r="EO43" s="155"/>
      <c r="EP43" s="155"/>
      <c r="EQ43" s="155"/>
      <c r="ER43" s="155"/>
      <c r="ES43" s="155"/>
      <c r="ET43" s="155"/>
      <c r="EU43" s="155"/>
      <c r="EV43" s="155"/>
      <c r="EW43" s="155"/>
      <c r="EX43" s="155"/>
      <c r="EY43" s="155"/>
      <c r="EZ43" s="155"/>
      <c r="FA43" s="155"/>
      <c r="FB43" s="155"/>
      <c r="FC43" s="155"/>
      <c r="FD43" s="155"/>
      <c r="FE43" s="155"/>
      <c r="FF43" s="155"/>
      <c r="FG43" s="155"/>
      <c r="FH43" s="155"/>
      <c r="FI43" s="155"/>
      <c r="FJ43" s="155"/>
      <c r="FK43" s="155"/>
      <c r="FL43" s="155"/>
      <c r="FM43" s="155"/>
      <c r="FN43" s="155"/>
      <c r="FO43" s="155"/>
      <c r="FP43" s="155"/>
      <c r="FQ43" s="155"/>
      <c r="FR43" s="155"/>
      <c r="FS43" s="155"/>
      <c r="FT43" s="155"/>
      <c r="FU43" s="155"/>
      <c r="FV43" s="155"/>
      <c r="FW43" s="155"/>
      <c r="FX43" s="155"/>
      <c r="FY43" s="155"/>
      <c r="FZ43" s="155"/>
      <c r="GA43" s="155"/>
      <c r="GB43" s="155"/>
      <c r="GC43" s="155"/>
      <c r="GD43" s="155"/>
      <c r="GE43" s="155"/>
      <c r="GF43" s="155"/>
      <c r="GG43" s="155"/>
      <c r="GH43" s="155"/>
      <c r="GI43" s="155"/>
      <c r="GJ43" s="155"/>
      <c r="GK43" s="155"/>
      <c r="GL43" s="155"/>
      <c r="GM43" s="155"/>
      <c r="GN43" s="155"/>
      <c r="GO43" s="155"/>
      <c r="GP43" s="155"/>
      <c r="GQ43" s="155"/>
      <c r="GR43" s="155"/>
      <c r="GS43" s="155"/>
      <c r="GT43" s="155"/>
      <c r="GU43" s="155"/>
      <c r="GV43" s="155"/>
      <c r="GW43" s="155"/>
      <c r="GX43" s="155"/>
      <c r="GY43" s="155"/>
      <c r="GZ43" s="155"/>
      <c r="HA43" s="155"/>
      <c r="HB43" s="155"/>
      <c r="HC43" s="155"/>
      <c r="HD43" s="155"/>
      <c r="HE43" s="155"/>
      <c r="HF43" s="155"/>
      <c r="HG43" s="155"/>
      <c r="HH43" s="155"/>
      <c r="HI43" s="155"/>
      <c r="HJ43" s="155"/>
      <c r="HK43" s="155"/>
      <c r="HL43" s="155"/>
      <c r="HM43" s="155"/>
      <c r="HN43" s="155"/>
      <c r="HO43" s="155"/>
      <c r="HP43" s="155"/>
      <c r="HQ43" s="155"/>
      <c r="HR43" s="155"/>
      <c r="HS43" s="155"/>
      <c r="HT43" s="155"/>
      <c r="HU43" s="155"/>
      <c r="HV43" s="155"/>
      <c r="HW43" s="155"/>
      <c r="HX43" s="155"/>
      <c r="HY43" s="155"/>
      <c r="HZ43" s="155"/>
      <c r="IA43" s="155"/>
      <c r="IB43" s="155"/>
      <c r="IC43" s="155"/>
      <c r="ID43" s="155"/>
      <c r="IE43" s="155"/>
      <c r="IF43" s="155"/>
      <c r="IG43" s="155"/>
      <c r="IH43" s="155"/>
      <c r="II43" s="155"/>
      <c r="IJ43" s="155"/>
      <c r="IK43" s="155"/>
      <c r="IL43" s="155"/>
      <c r="IM43" s="155"/>
      <c r="IN43" s="155"/>
      <c r="IO43" s="155"/>
      <c r="IP43" s="155"/>
      <c r="IQ43" s="155"/>
      <c r="IR43" s="155"/>
    </row>
    <row r="44" spans="2:252" s="106" customFormat="1" ht="84.75" customHeight="1">
      <c r="B44" s="128" t="s">
        <v>226</v>
      </c>
      <c r="C44" s="177" t="s">
        <v>227</v>
      </c>
      <c r="D44" s="178"/>
      <c r="E44" s="112" t="s">
        <v>228</v>
      </c>
      <c r="F44" s="112" t="s">
        <v>229</v>
      </c>
      <c r="G44" s="113" t="s">
        <v>316</v>
      </c>
      <c r="H44" s="107">
        <v>250</v>
      </c>
      <c r="I44" s="172">
        <v>12.7</v>
      </c>
      <c r="J44" s="171" t="s">
        <v>54</v>
      </c>
      <c r="K44" s="171">
        <v>85976</v>
      </c>
      <c r="L44" s="109">
        <v>0</v>
      </c>
      <c r="M44" s="171"/>
      <c r="N44" s="114" t="s">
        <v>230</v>
      </c>
      <c r="O44" s="108" t="s">
        <v>231</v>
      </c>
    </row>
    <row r="45" spans="2:252" s="106" customFormat="1" ht="84.75" customHeight="1">
      <c r="B45" s="128" t="s">
        <v>137</v>
      </c>
      <c r="C45" s="179" t="s">
        <v>169</v>
      </c>
      <c r="D45" s="180"/>
      <c r="E45" s="112" t="s">
        <v>138</v>
      </c>
      <c r="F45" s="112" t="s">
        <v>210</v>
      </c>
      <c r="G45" s="113" t="s">
        <v>174</v>
      </c>
      <c r="H45" s="107">
        <v>183</v>
      </c>
      <c r="I45" s="172">
        <v>10</v>
      </c>
      <c r="J45" s="171" t="s">
        <v>41</v>
      </c>
      <c r="K45" s="171">
        <v>34074</v>
      </c>
      <c r="L45" s="109">
        <v>0</v>
      </c>
      <c r="M45" s="171"/>
      <c r="N45" s="114" t="s">
        <v>135</v>
      </c>
      <c r="O45" s="108" t="s">
        <v>139</v>
      </c>
    </row>
    <row r="46" spans="2:252" s="106" customFormat="1" ht="84.75" customHeight="1">
      <c r="B46" s="128" t="s">
        <v>185</v>
      </c>
      <c r="C46" s="175" t="s">
        <v>232</v>
      </c>
      <c r="D46" s="176"/>
      <c r="E46" s="112" t="s">
        <v>186</v>
      </c>
      <c r="F46" s="112" t="s">
        <v>187</v>
      </c>
      <c r="G46" s="113" t="s">
        <v>312</v>
      </c>
      <c r="H46" s="107">
        <v>120</v>
      </c>
      <c r="I46" s="172">
        <v>6.5</v>
      </c>
      <c r="J46" s="171" t="s">
        <v>53</v>
      </c>
      <c r="K46" s="171">
        <v>1150</v>
      </c>
      <c r="L46" s="109">
        <v>0</v>
      </c>
      <c r="M46" s="171"/>
      <c r="N46" s="114" t="s">
        <v>181</v>
      </c>
      <c r="O46" s="108" t="s">
        <v>188</v>
      </c>
    </row>
    <row r="47" spans="2:252" s="106" customFormat="1" ht="84.75" customHeight="1">
      <c r="B47" s="128" t="s">
        <v>284</v>
      </c>
      <c r="C47" s="177" t="s">
        <v>287</v>
      </c>
      <c r="D47" s="178"/>
      <c r="E47" s="112" t="s">
        <v>285</v>
      </c>
      <c r="F47" s="112" t="s">
        <v>286</v>
      </c>
      <c r="G47" s="113" t="s">
        <v>288</v>
      </c>
      <c r="H47" s="107">
        <v>32</v>
      </c>
      <c r="I47" s="172">
        <v>2.6</v>
      </c>
      <c r="J47" s="171" t="s">
        <v>54</v>
      </c>
      <c r="K47" s="171">
        <v>0</v>
      </c>
      <c r="L47" s="109">
        <v>521</v>
      </c>
      <c r="M47" s="171"/>
      <c r="N47" s="114" t="s">
        <v>268</v>
      </c>
      <c r="O47" s="108" t="s">
        <v>267</v>
      </c>
    </row>
    <row r="48" spans="2:252" s="106" customFormat="1" ht="84.75" customHeight="1">
      <c r="B48" s="128" t="s">
        <v>236</v>
      </c>
      <c r="C48" s="179" t="s">
        <v>242</v>
      </c>
      <c r="D48" s="180"/>
      <c r="E48" s="112" t="s">
        <v>237</v>
      </c>
      <c r="F48" s="112" t="s">
        <v>238</v>
      </c>
      <c r="G48" s="113" t="s">
        <v>239</v>
      </c>
      <c r="H48" s="107">
        <v>228</v>
      </c>
      <c r="I48" s="165">
        <v>13.25</v>
      </c>
      <c r="J48" s="164" t="s">
        <v>54</v>
      </c>
      <c r="K48" s="164">
        <v>60731</v>
      </c>
      <c r="L48" s="109">
        <v>0</v>
      </c>
      <c r="M48" s="164"/>
      <c r="N48" s="114" t="s">
        <v>241</v>
      </c>
      <c r="O48" s="108" t="s">
        <v>240</v>
      </c>
    </row>
    <row r="49" spans="1:256" s="106" customFormat="1" ht="84.75" customHeight="1">
      <c r="B49" s="177" t="s">
        <v>264</v>
      </c>
      <c r="C49" s="177" t="s">
        <v>304</v>
      </c>
      <c r="D49" s="178"/>
      <c r="E49" s="112" t="s">
        <v>265</v>
      </c>
      <c r="F49" s="112" t="s">
        <v>306</v>
      </c>
      <c r="G49" s="113" t="s">
        <v>167</v>
      </c>
      <c r="H49" s="107">
        <v>183</v>
      </c>
      <c r="I49" s="172">
        <v>10</v>
      </c>
      <c r="J49" s="171" t="s">
        <v>41</v>
      </c>
      <c r="K49" s="171">
        <v>19602</v>
      </c>
      <c r="L49" s="109">
        <v>0</v>
      </c>
      <c r="M49" s="171"/>
      <c r="N49" s="114" t="s">
        <v>241</v>
      </c>
      <c r="O49" s="108" t="s">
        <v>263</v>
      </c>
    </row>
    <row r="50" spans="1:256" s="6" customFormat="1" ht="86.1" customHeight="1">
      <c r="B50" s="40" t="s">
        <v>35</v>
      </c>
      <c r="C50" s="43"/>
      <c r="D50" s="41"/>
      <c r="E50" s="25"/>
      <c r="F50" s="86" t="s">
        <v>36</v>
      </c>
      <c r="G50" s="26"/>
      <c r="H50" s="42"/>
      <c r="I50" s="26"/>
      <c r="J50" s="26"/>
      <c r="K50" s="60"/>
      <c r="L50" s="50"/>
      <c r="M50" s="35"/>
      <c r="N50" s="35"/>
      <c r="O50" s="61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</row>
    <row r="51" spans="1:256" s="156" customFormat="1" ht="89.25" customHeight="1">
      <c r="B51" s="135" t="s">
        <v>37</v>
      </c>
      <c r="C51" s="140" t="s">
        <v>30</v>
      </c>
      <c r="D51" s="141"/>
      <c r="E51" s="136" t="s">
        <v>12</v>
      </c>
      <c r="F51" s="136" t="s">
        <v>31</v>
      </c>
      <c r="G51" s="136" t="s">
        <v>14</v>
      </c>
      <c r="H51" s="136" t="s">
        <v>32</v>
      </c>
      <c r="I51" s="136" t="s">
        <v>5</v>
      </c>
      <c r="J51" s="136" t="s">
        <v>15</v>
      </c>
      <c r="K51" s="136" t="s">
        <v>33</v>
      </c>
      <c r="L51" s="136" t="s">
        <v>34</v>
      </c>
      <c r="M51" s="135" t="s">
        <v>16</v>
      </c>
      <c r="N51" s="142" t="s">
        <v>8</v>
      </c>
      <c r="O51" s="135" t="s">
        <v>9</v>
      </c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7"/>
      <c r="FG51" s="157"/>
      <c r="FH51" s="157"/>
      <c r="FI51" s="157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7"/>
      <c r="GI51" s="157"/>
      <c r="GJ51" s="157"/>
      <c r="GK51" s="157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7"/>
      <c r="GW51" s="157"/>
      <c r="GX51" s="157"/>
      <c r="GY51" s="157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7"/>
      <c r="HK51" s="157"/>
      <c r="HL51" s="157"/>
      <c r="HM51" s="157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7"/>
      <c r="HY51" s="157"/>
      <c r="HZ51" s="157"/>
      <c r="IA51" s="157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7"/>
      <c r="IM51" s="157"/>
      <c r="IN51" s="157"/>
      <c r="IO51" s="157"/>
      <c r="IP51" s="157"/>
      <c r="IQ51" s="157"/>
      <c r="IR51" s="157"/>
    </row>
    <row r="52" spans="1:256" s="106" customFormat="1" ht="84.75" customHeight="1">
      <c r="B52" s="150" t="s">
        <v>128</v>
      </c>
      <c r="C52" s="179" t="s">
        <v>168</v>
      </c>
      <c r="D52" s="180"/>
      <c r="E52" s="112" t="s">
        <v>129</v>
      </c>
      <c r="F52" s="112" t="s">
        <v>130</v>
      </c>
      <c r="G52" s="113" t="s">
        <v>316</v>
      </c>
      <c r="H52" s="107">
        <v>190</v>
      </c>
      <c r="I52" s="152">
        <v>9.9</v>
      </c>
      <c r="J52" s="151" t="s">
        <v>111</v>
      </c>
      <c r="K52" s="151">
        <v>0</v>
      </c>
      <c r="L52" s="109">
        <v>0</v>
      </c>
      <c r="M52" s="151"/>
      <c r="N52" s="114" t="s">
        <v>126</v>
      </c>
      <c r="O52" s="108" t="s">
        <v>59</v>
      </c>
    </row>
    <row r="53" spans="1:256" s="106" customFormat="1" ht="84.75" customHeight="1">
      <c r="B53" s="177" t="s">
        <v>279</v>
      </c>
      <c r="C53" s="177" t="s">
        <v>305</v>
      </c>
      <c r="D53" s="178"/>
      <c r="E53" s="112" t="s">
        <v>280</v>
      </c>
      <c r="F53" s="112" t="s">
        <v>281</v>
      </c>
      <c r="G53" s="113" t="s">
        <v>316</v>
      </c>
      <c r="H53" s="107">
        <v>183</v>
      </c>
      <c r="I53" s="172">
        <v>8.1999999999999993</v>
      </c>
      <c r="J53" s="171" t="s">
        <v>54</v>
      </c>
      <c r="K53" s="171">
        <v>0</v>
      </c>
      <c r="L53" s="109">
        <v>0</v>
      </c>
      <c r="M53" s="171"/>
      <c r="N53" s="114" t="s">
        <v>268</v>
      </c>
      <c r="O53" s="108" t="s">
        <v>282</v>
      </c>
    </row>
    <row r="54" spans="1:256" s="106" customFormat="1" ht="84.75" customHeight="1">
      <c r="B54" s="128" t="s">
        <v>68</v>
      </c>
      <c r="C54" s="179" t="s">
        <v>73</v>
      </c>
      <c r="D54" s="180"/>
      <c r="E54" s="112" t="s">
        <v>69</v>
      </c>
      <c r="F54" s="112" t="s">
        <v>70</v>
      </c>
      <c r="G54" s="113" t="s">
        <v>302</v>
      </c>
      <c r="H54" s="107">
        <v>39</v>
      </c>
      <c r="I54" s="149">
        <v>3</v>
      </c>
      <c r="J54" s="148" t="s">
        <v>63</v>
      </c>
      <c r="K54" s="148">
        <v>0</v>
      </c>
      <c r="L54" s="109">
        <v>0</v>
      </c>
      <c r="M54" s="148"/>
      <c r="N54" s="114" t="s">
        <v>64</v>
      </c>
      <c r="O54" s="108" t="s">
        <v>71</v>
      </c>
    </row>
    <row r="55" spans="1:256" s="106" customFormat="1" ht="79.5" customHeight="1">
      <c r="B55" s="128" t="s">
        <v>57</v>
      </c>
      <c r="C55" s="179" t="s">
        <v>61</v>
      </c>
      <c r="D55" s="180"/>
      <c r="E55" s="123" t="s">
        <v>58</v>
      </c>
      <c r="F55" s="124" t="s">
        <v>60</v>
      </c>
      <c r="G55" s="113" t="s">
        <v>278</v>
      </c>
      <c r="H55" s="107">
        <v>89</v>
      </c>
      <c r="I55" s="149">
        <v>4</v>
      </c>
      <c r="J55" s="148" t="s">
        <v>48</v>
      </c>
      <c r="K55" s="148">
        <v>0</v>
      </c>
      <c r="L55" s="109">
        <v>0</v>
      </c>
      <c r="M55" s="148"/>
      <c r="N55" s="114" t="s">
        <v>56</v>
      </c>
      <c r="O55" s="108" t="s">
        <v>59</v>
      </c>
    </row>
    <row r="56" spans="1:256" s="106" customFormat="1" ht="84.75" customHeight="1">
      <c r="B56" s="128" t="s">
        <v>291</v>
      </c>
      <c r="C56" s="179" t="s">
        <v>293</v>
      </c>
      <c r="D56" s="180"/>
      <c r="E56" s="112" t="s">
        <v>292</v>
      </c>
      <c r="F56" s="112" t="s">
        <v>294</v>
      </c>
      <c r="G56" s="113" t="s">
        <v>296</v>
      </c>
      <c r="H56" s="107">
        <v>70</v>
      </c>
      <c r="I56" s="172">
        <v>3.5</v>
      </c>
      <c r="J56" s="171" t="s">
        <v>63</v>
      </c>
      <c r="K56" s="171">
        <v>19</v>
      </c>
      <c r="L56" s="109">
        <v>9</v>
      </c>
      <c r="M56" s="171"/>
      <c r="N56" s="114" t="s">
        <v>295</v>
      </c>
      <c r="O56" s="108" t="s">
        <v>198</v>
      </c>
    </row>
    <row r="57" spans="1:256" s="106" customFormat="1" ht="84.75" customHeight="1">
      <c r="B57" s="128" t="s">
        <v>319</v>
      </c>
      <c r="C57" s="179" t="s">
        <v>320</v>
      </c>
      <c r="D57" s="180"/>
      <c r="E57" s="112" t="s">
        <v>321</v>
      </c>
      <c r="F57" s="112" t="s">
        <v>322</v>
      </c>
      <c r="G57" s="113" t="s">
        <v>323</v>
      </c>
      <c r="H57" s="107">
        <v>29</v>
      </c>
      <c r="I57" s="172">
        <v>4</v>
      </c>
      <c r="J57" s="171" t="s">
        <v>54</v>
      </c>
      <c r="K57" s="171">
        <v>0</v>
      </c>
      <c r="L57" s="109">
        <v>0</v>
      </c>
      <c r="M57" s="171"/>
      <c r="N57" s="114" t="s">
        <v>324</v>
      </c>
      <c r="O57" s="108" t="s">
        <v>325</v>
      </c>
    </row>
    <row r="58" spans="1:256" s="7" customFormat="1" ht="96.75" customHeight="1">
      <c r="A58" s="127"/>
      <c r="B58" s="87" t="s">
        <v>38</v>
      </c>
      <c r="C58" s="64"/>
      <c r="D58" s="65"/>
      <c r="E58" s="65"/>
      <c r="F58" s="65"/>
      <c r="G58" s="65"/>
      <c r="H58" s="66"/>
      <c r="I58" s="66"/>
      <c r="J58" s="66"/>
      <c r="K58" s="66"/>
      <c r="L58" s="76"/>
      <c r="M58" s="77"/>
      <c r="N58" s="78"/>
      <c r="O58" s="79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s="98" customFormat="1" ht="92.25" customHeight="1">
      <c r="B59" s="101" t="s">
        <v>314</v>
      </c>
      <c r="H59" s="99"/>
      <c r="O59" s="100"/>
    </row>
    <row r="60" spans="1:256" s="98" customFormat="1" ht="92.25" customHeight="1">
      <c r="B60" s="101" t="s">
        <v>326</v>
      </c>
      <c r="H60" s="99"/>
      <c r="O60" s="100"/>
    </row>
    <row r="61" spans="1:256" s="98" customFormat="1" ht="84.75" customHeight="1">
      <c r="B61" s="101"/>
      <c r="H61" s="99"/>
      <c r="O61" s="100"/>
    </row>
    <row r="62" spans="1:256" s="9" customFormat="1" ht="93" customHeight="1">
      <c r="B62" s="88" t="s">
        <v>39</v>
      </c>
      <c r="C62" s="10"/>
      <c r="D62" s="67"/>
      <c r="E62" s="10"/>
      <c r="F62" s="10"/>
      <c r="G62" s="10"/>
      <c r="H62" s="68"/>
      <c r="I62" s="10"/>
      <c r="J62" s="10"/>
      <c r="K62" s="10"/>
      <c r="L62" s="10"/>
      <c r="M62" s="10"/>
      <c r="N62" s="10"/>
      <c r="O62" s="80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4" customFormat="1" ht="75">
      <c r="B63" s="92" t="s">
        <v>318</v>
      </c>
      <c r="C63" s="93"/>
      <c r="H63" s="95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</row>
    <row r="64" spans="1:256" s="94" customFormat="1" ht="75">
      <c r="B64" s="92" t="s">
        <v>317</v>
      </c>
      <c r="C64" s="93"/>
      <c r="H64" s="95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</row>
    <row r="65" spans="1:30" s="9" customFormat="1" ht="75">
      <c r="B65" s="69"/>
      <c r="C65" s="70"/>
      <c r="H65" s="71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" customFormat="1" ht="85.5" customHeight="1" thickBot="1">
      <c r="B66" s="89" t="s">
        <v>40</v>
      </c>
      <c r="C66" s="72"/>
      <c r="D66" s="73"/>
      <c r="E66" s="73"/>
      <c r="F66" s="69"/>
      <c r="G66" s="69"/>
      <c r="H66" s="147"/>
      <c r="I66" s="69"/>
      <c r="J66" s="69"/>
      <c r="K66" s="69"/>
      <c r="L66" s="69" t="s">
        <v>28</v>
      </c>
      <c r="M66" s="69"/>
      <c r="N66" s="69"/>
      <c r="O66" s="80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" customFormat="1" ht="75">
      <c r="B67" s="69" t="s">
        <v>55</v>
      </c>
      <c r="C67" s="70"/>
      <c r="H67" s="71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4" customFormat="1" ht="75">
      <c r="B68" s="92"/>
      <c r="C68" s="93"/>
      <c r="H68" s="95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</row>
    <row r="69" spans="1:30" s="10" customFormat="1" ht="71.25" customHeight="1">
      <c r="B69" s="88" t="s">
        <v>45</v>
      </c>
      <c r="D69" s="67"/>
      <c r="H69" s="68"/>
      <c r="J69" s="183"/>
      <c r="K69" s="183"/>
      <c r="L69" s="183"/>
      <c r="M69" s="183"/>
      <c r="N69" s="183"/>
      <c r="O69" s="184"/>
    </row>
    <row r="70" spans="1:30" s="9" customFormat="1" ht="75">
      <c r="B70" s="69" t="s">
        <v>55</v>
      </c>
      <c r="C70" s="70"/>
      <c r="H70" s="71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s="9" customFormat="1" ht="75">
      <c r="B71" s="69"/>
      <c r="C71" s="70"/>
      <c r="H71" s="71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s="10" customFormat="1" ht="85.5" customHeight="1">
      <c r="B72" s="88" t="s">
        <v>44</v>
      </c>
      <c r="D72" s="67"/>
      <c r="H72" s="68"/>
      <c r="J72" s="183"/>
      <c r="K72" s="183"/>
      <c r="L72" s="183"/>
      <c r="M72" s="183"/>
      <c r="N72" s="183"/>
      <c r="O72" s="184"/>
    </row>
    <row r="73" spans="1:30" s="94" customFormat="1" ht="75">
      <c r="B73" s="92" t="s">
        <v>315</v>
      </c>
      <c r="C73" s="93"/>
      <c r="H73" s="95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</row>
    <row r="74" spans="1:30" s="93" customFormat="1" ht="69.75" customHeight="1">
      <c r="B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</row>
    <row r="75" spans="1:30" s="9" customFormat="1" ht="85.5" customHeight="1">
      <c r="B75" s="88" t="s">
        <v>42</v>
      </c>
      <c r="C75" s="10"/>
      <c r="D75" s="67"/>
      <c r="E75" s="69"/>
      <c r="F75" s="69"/>
      <c r="G75" s="69"/>
      <c r="H75" s="147"/>
      <c r="I75" s="69"/>
      <c r="J75" s="69"/>
      <c r="K75" s="69"/>
      <c r="L75" s="181"/>
      <c r="M75" s="181"/>
      <c r="N75" s="181"/>
      <c r="O75" s="182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94" customFormat="1" ht="75">
      <c r="B76" s="92" t="s">
        <v>224</v>
      </c>
      <c r="C76" s="93"/>
      <c r="H76" s="95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</row>
    <row r="77" spans="1:30" s="94" customFormat="1" ht="75">
      <c r="B77" s="92" t="s">
        <v>225</v>
      </c>
      <c r="C77" s="93"/>
      <c r="H77" s="95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</row>
    <row r="78" spans="1:30" s="94" customFormat="1" ht="75">
      <c r="B78" s="92"/>
      <c r="C78" s="93"/>
      <c r="H78" s="95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</row>
    <row r="79" spans="1:30" s="9" customFormat="1" ht="75">
      <c r="B79" s="88" t="s">
        <v>43</v>
      </c>
      <c r="C79" s="10"/>
      <c r="H79" s="71"/>
      <c r="O79" s="81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s="92" customFormat="1" ht="75">
      <c r="A80" s="92" t="s">
        <v>92</v>
      </c>
      <c r="B80" s="129" t="s">
        <v>136</v>
      </c>
      <c r="G80" s="130"/>
    </row>
    <row r="81" spans="1:30" s="94" customFormat="1" ht="75">
      <c r="B81" s="92"/>
      <c r="C81" s="93"/>
      <c r="H81" s="95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</row>
    <row r="82" spans="1:30" s="103" customFormat="1" ht="75">
      <c r="B82" s="67" t="s">
        <v>52</v>
      </c>
      <c r="C82" s="102"/>
      <c r="H82" s="104"/>
      <c r="O82" s="105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92" customFormat="1" ht="75">
      <c r="A83" s="92" t="s">
        <v>92</v>
      </c>
      <c r="B83" s="129" t="s">
        <v>136</v>
      </c>
      <c r="G83" s="130"/>
    </row>
    <row r="84" spans="1:30" s="92" customFormat="1" ht="75">
      <c r="B84" s="129"/>
      <c r="G84" s="130"/>
    </row>
    <row r="85" spans="1:30" s="94" customFormat="1" ht="69.75" customHeight="1">
      <c r="B85" s="92"/>
      <c r="C85" s="93"/>
      <c r="H85" s="95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</row>
    <row r="86" spans="1:30" s="94" customFormat="1" ht="69.75" customHeight="1">
      <c r="B86" s="92"/>
      <c r="C86" s="93"/>
      <c r="H86" s="95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</row>
    <row r="87" spans="1:30" s="94" customFormat="1" ht="75">
      <c r="B87" s="92"/>
      <c r="C87" s="93"/>
      <c r="H87" s="95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</row>
    <row r="88" spans="1:30" s="9" customFormat="1" ht="75">
      <c r="B88" s="69"/>
      <c r="C88" s="70"/>
      <c r="H88" s="71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" customFormat="1" ht="75">
      <c r="B89" s="69"/>
      <c r="C89" s="70"/>
      <c r="H89" s="71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" customFormat="1" ht="75">
      <c r="B90" s="69"/>
      <c r="C90" s="70"/>
      <c r="H90" s="71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4" customFormat="1" ht="69.75" customHeight="1">
      <c r="B91" s="92"/>
      <c r="C91" s="93"/>
      <c r="H91" s="95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</row>
    <row r="92" spans="1:30" s="94" customFormat="1" ht="69.75" customHeight="1">
      <c r="B92" s="92"/>
      <c r="C92" s="93"/>
      <c r="H92" s="95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</row>
    <row r="93" spans="1:30" s="94" customFormat="1" ht="69.75" customHeight="1">
      <c r="B93" s="92"/>
      <c r="C93" s="93"/>
      <c r="H93" s="95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</row>
    <row r="94" spans="1:30" s="94" customFormat="1" ht="75.75" customHeight="1">
      <c r="B94" s="96"/>
      <c r="C94" s="93"/>
      <c r="H94" s="95"/>
      <c r="O94" s="97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1:30" s="94" customFormat="1" ht="75.75" customHeight="1">
      <c r="B95" s="96"/>
      <c r="C95" s="93"/>
      <c r="H95" s="95"/>
      <c r="O95" s="97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1:30" s="94" customFormat="1" ht="75.75" customHeight="1">
      <c r="B96" s="96"/>
      <c r="C96" s="93"/>
      <c r="H96" s="95"/>
      <c r="O96" s="97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75.75" customHeight="1">
      <c r="B97" s="96"/>
      <c r="C97" s="93"/>
      <c r="H97" s="95"/>
      <c r="O97" s="97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.75" customHeight="1">
      <c r="B102" s="96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.75" customHeight="1">
      <c r="B103" s="96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">
      <c r="B104" s="92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">
      <c r="B105" s="92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">
      <c r="B106" s="92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">
      <c r="B107" s="92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4" customFormat="1" ht="75">
      <c r="B108" s="92"/>
      <c r="C108" s="93"/>
      <c r="H108" s="95"/>
      <c r="O108" s="97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</row>
    <row r="109" spans="2:30" s="94" customFormat="1" ht="75">
      <c r="B109" s="92"/>
      <c r="C109" s="93"/>
      <c r="H109" s="95"/>
      <c r="O109" s="97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</row>
    <row r="110" spans="2:30" s="9" customFormat="1" ht="75">
      <c r="B110" s="91"/>
      <c r="C110" s="10"/>
      <c r="H110" s="71"/>
      <c r="O110" s="81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2:30" s="9" customFormat="1" ht="75">
      <c r="B111" s="91"/>
      <c r="C111" s="10"/>
      <c r="H111" s="71"/>
      <c r="O111" s="81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2:30" s="9" customFormat="1" ht="75">
      <c r="B112" s="91"/>
      <c r="C112" s="10"/>
      <c r="H112" s="71"/>
      <c r="O112" s="81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2:30" s="9" customFormat="1" ht="75">
      <c r="B113" s="91"/>
      <c r="C113" s="1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2:30" s="9" customFormat="1" ht="99.75" customHeight="1">
      <c r="B114" s="69"/>
      <c r="C114" s="7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99.75" customHeight="1">
      <c r="B115" s="69"/>
      <c r="C115" s="7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85.5" customHeight="1">
      <c r="B116" s="90"/>
      <c r="C116" s="10"/>
      <c r="D116" s="67"/>
      <c r="E116" s="10"/>
      <c r="F116" s="10"/>
      <c r="G116" s="10"/>
      <c r="H116" s="68"/>
      <c r="I116" s="10"/>
      <c r="J116" s="10"/>
      <c r="K116" s="10"/>
      <c r="L116" s="10"/>
      <c r="M116" s="10"/>
      <c r="N116" s="10"/>
      <c r="O116" s="80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99.75" customHeight="1">
      <c r="B118" s="69"/>
      <c r="C118" s="7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s="9" customFormat="1" ht="99.75" customHeight="1">
      <c r="B119" s="69"/>
      <c r="C119" s="70"/>
      <c r="H119" s="71"/>
      <c r="O119" s="81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2:30" s="9" customFormat="1" ht="99.75" customHeight="1">
      <c r="B120" s="69"/>
      <c r="C120" s="70"/>
      <c r="H120" s="71"/>
      <c r="O120" s="81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2:30" ht="86.1" customHeight="1">
      <c r="B121" s="23"/>
      <c r="C121" s="74"/>
      <c r="D121" s="75"/>
      <c r="E121" s="75"/>
      <c r="F121" s="75"/>
      <c r="G121" s="75"/>
      <c r="H121" s="75"/>
      <c r="I121" s="75"/>
      <c r="J121" s="24"/>
      <c r="K121" s="75"/>
      <c r="L121" s="82"/>
      <c r="M121" s="75"/>
      <c r="N121" s="75"/>
      <c r="O121" s="20"/>
      <c r="Q121" s="119"/>
      <c r="R121" s="119"/>
    </row>
    <row r="122" spans="2:30" ht="86.1" customHeight="1">
      <c r="B122" s="23"/>
      <c r="C122" s="74"/>
      <c r="D122" s="75"/>
      <c r="E122" s="75"/>
      <c r="F122" s="75"/>
      <c r="G122" s="75"/>
      <c r="H122" s="75"/>
      <c r="I122" s="75"/>
      <c r="J122" s="24"/>
      <c r="K122" s="75"/>
      <c r="L122" s="82"/>
      <c r="M122" s="75"/>
      <c r="N122" s="75"/>
      <c r="O122" s="20"/>
      <c r="Q122" s="119"/>
      <c r="R122" s="119"/>
    </row>
    <row r="123" spans="2:30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2"/>
      <c r="M123" s="75"/>
      <c r="N123" s="75"/>
      <c r="O123" s="20"/>
      <c r="Q123" s="119"/>
      <c r="R123" s="119"/>
    </row>
    <row r="124" spans="2:30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2"/>
      <c r="M124" s="75"/>
      <c r="N124" s="75"/>
      <c r="O124" s="20"/>
      <c r="Q124" s="119"/>
      <c r="R124" s="11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2"/>
      <c r="M524" s="75"/>
      <c r="N524" s="75"/>
      <c r="O524" s="20"/>
      <c r="Q524" s="119"/>
      <c r="R524" s="119"/>
    </row>
    <row r="525" spans="2:18" ht="86.1" customHeight="1">
      <c r="B525" s="23"/>
      <c r="C525" s="74"/>
      <c r="D525" s="75"/>
      <c r="E525" s="75"/>
      <c r="F525" s="75"/>
      <c r="G525" s="75"/>
      <c r="H525" s="75"/>
      <c r="I525" s="75"/>
      <c r="J525" s="24"/>
      <c r="K525" s="75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74"/>
      <c r="D526" s="75"/>
      <c r="E526" s="75"/>
      <c r="F526" s="75"/>
      <c r="H526" s="75"/>
      <c r="I526" s="75"/>
      <c r="J526" s="24"/>
      <c r="L526" s="82"/>
      <c r="M526" s="75"/>
      <c r="N526" s="75"/>
      <c r="O526" s="20"/>
    </row>
    <row r="527" spans="2:18" ht="86.1" customHeight="1">
      <c r="B527" s="23"/>
      <c r="G527" s="24"/>
      <c r="L527" s="82"/>
      <c r="M527" s="75"/>
      <c r="N527" s="75"/>
      <c r="O527" s="20"/>
      <c r="Q527" s="119"/>
      <c r="R527" s="119"/>
    </row>
    <row r="528" spans="2:18" ht="86.1" customHeight="1">
      <c r="B528" s="23"/>
      <c r="C528" s="23"/>
      <c r="D528" s="19"/>
      <c r="E528" s="19"/>
      <c r="F528" s="19"/>
      <c r="H528" s="24"/>
      <c r="I528" s="19"/>
      <c r="J528" s="19"/>
      <c r="K528" s="19"/>
      <c r="N528" s="75"/>
      <c r="O528" s="20"/>
      <c r="Q528" s="119"/>
      <c r="R528" s="119"/>
    </row>
  </sheetData>
  <mergeCells count="31">
    <mergeCell ref="C45:D45"/>
    <mergeCell ref="C40:D40"/>
    <mergeCell ref="C10:D10"/>
    <mergeCell ref="C56:D56"/>
    <mergeCell ref="C30:D30"/>
    <mergeCell ref="C48:D48"/>
    <mergeCell ref="C7:D7"/>
    <mergeCell ref="C11:D11"/>
    <mergeCell ref="C27:D27"/>
    <mergeCell ref="C16:D16"/>
    <mergeCell ref="C41:D41"/>
    <mergeCell ref="C34:D34"/>
    <mergeCell ref="C29:D29"/>
    <mergeCell ref="C37:D37"/>
    <mergeCell ref="C18:D18"/>
    <mergeCell ref="C26:D26"/>
    <mergeCell ref="C6:D6"/>
    <mergeCell ref="L75:O75"/>
    <mergeCell ref="C54:D54"/>
    <mergeCell ref="C55:D55"/>
    <mergeCell ref="J69:O69"/>
    <mergeCell ref="J72:O72"/>
    <mergeCell ref="C52:D52"/>
    <mergeCell ref="C57:D57"/>
    <mergeCell ref="C15:D15"/>
    <mergeCell ref="C28:D28"/>
    <mergeCell ref="C31:D31"/>
    <mergeCell ref="C14:D14"/>
    <mergeCell ref="C12:D12"/>
    <mergeCell ref="C8:D8"/>
    <mergeCell ref="C9:D9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NJ7RDX44JN7U-30-1921</_dlc_DocId>
    <_dlc_DocIdUrl xmlns="e36ace87-0e29-4d58-aa73-c4f4e323b34d">
      <Url>https://www.kpa.co.ke/_layouts/15/DocIdRedir.aspx?ID=NJ7RDX44JN7U-30-1921</Url>
      <Description>NJ7RDX44JN7U-30-1921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1B0E6F66-5FAF-4BE5-805C-9250DB044838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0C361866-BB6B-4ABD-A45D-706D107C02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2021-08-07T10:24:56Z</cp:lastPrinted>
  <dcterms:created xsi:type="dcterms:W3CDTF">2000-08-08T10:38:00Z</dcterms:created>
  <dcterms:modified xsi:type="dcterms:W3CDTF">2021-08-08T11:14:17Z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378d6c21-d77b-47c1-bb78-8756734e3f5a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